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6180" yWindow="-90" windowWidth="18180" windowHeight="8325" activeTab="1"/>
  </bookViews>
  <sheets>
    <sheet name="Notes" sheetId="4" r:id="rId1"/>
    <sheet name="By Characteristic" sheetId="3" r:id="rId2"/>
    <sheet name="By Community" sheetId="2" r:id="rId3"/>
  </sheets>
  <calcPr calcId="145621"/>
</workbook>
</file>

<file path=xl/sharedStrings.xml><?xml version="1.0" encoding="utf-8"?>
<sst xmlns="http://schemas.openxmlformats.org/spreadsheetml/2006/main" count="128" uniqueCount="90">
  <si>
    <t>Ulukhaktok</t>
  </si>
  <si>
    <t>Wekweètì</t>
  </si>
  <si>
    <t>Northwest Territories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</si>
  <si>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</si>
  <si>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</si>
  <si>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</si>
  <si>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</si>
  <si>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</si>
  <si>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</si>
  <si>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</si>
  <si>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Colville Lake</t>
  </si>
  <si>
    <t>Fort Good Hope</t>
  </si>
  <si>
    <t>Norman Wells</t>
  </si>
  <si>
    <t>Tulita</t>
  </si>
  <si>
    <t>Fort Liard</t>
  </si>
  <si>
    <t>Fort Simpson</t>
  </si>
  <si>
    <t>Jean Marie River</t>
  </si>
  <si>
    <t>Nahanni Butte</t>
  </si>
  <si>
    <t>Wrigley</t>
  </si>
  <si>
    <t>Enterprise</t>
  </si>
  <si>
    <t>Fort Providence</t>
  </si>
  <si>
    <t>Fort Resolution</t>
  </si>
  <si>
    <t>Fort Smith</t>
  </si>
  <si>
    <t>Hay River</t>
  </si>
  <si>
    <t>Kakisa</t>
  </si>
  <si>
    <t>Detah</t>
  </si>
  <si>
    <t>Yellowknife</t>
  </si>
  <si>
    <t>South Slave</t>
  </si>
  <si>
    <t>Dehcho</t>
  </si>
  <si>
    <t>Sahtu</t>
  </si>
  <si>
    <t>Beaufort Delta</t>
  </si>
  <si>
    <t>Yellowknife Area</t>
  </si>
  <si>
    <t>Total</t>
  </si>
  <si>
    <t>Northwest Territories, 2019</t>
  </si>
  <si>
    <t>Hay River Dene Reserve</t>
  </si>
  <si>
    <t>Sambaa K’e</t>
  </si>
  <si>
    <t>Délı̨nę</t>
  </si>
  <si>
    <t>Łutselk'e</t>
  </si>
  <si>
    <t>Tłı̨chǫ</t>
  </si>
  <si>
    <t>Behchokǫ̀</t>
  </si>
  <si>
    <t>Gamètì</t>
  </si>
  <si>
    <t>Whatì</t>
  </si>
  <si>
    <t>Ndilǫ</t>
  </si>
  <si>
    <t>Housing Tenure</t>
  </si>
  <si>
    <t>Owned</t>
  </si>
  <si>
    <t>Rented</t>
  </si>
  <si>
    <t>1 Person</t>
  </si>
  <si>
    <t>6+ People</t>
  </si>
  <si>
    <t>Regions</t>
  </si>
  <si>
    <t>Smaller Communities</t>
  </si>
  <si>
    <t>Community Type</t>
  </si>
  <si>
    <t>Inuvik, Hay River &amp; Fort Smith</t>
  </si>
  <si>
    <t>Household Size</t>
  </si>
  <si>
    <t>2-3 People</t>
  </si>
  <si>
    <t>4-5 People</t>
  </si>
  <si>
    <t>Satisfied</t>
  </si>
  <si>
    <t>Very Satisfied</t>
  </si>
  <si>
    <t>Dwelling Satisfaction by Community</t>
  </si>
  <si>
    <t>Dwelling Satisfaction by Housing Characteristics</t>
  </si>
  <si>
    <t>Housing Issue</t>
  </si>
  <si>
    <t>Has Housing Problem</t>
  </si>
  <si>
    <t>Not Adequate</t>
  </si>
  <si>
    <t>Not Suitable</t>
  </si>
  <si>
    <t>Not Affordable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</si>
  <si>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</si>
  <si>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</si>
  <si>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</si>
  <si>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</si>
  <si>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</si>
  <si>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</si>
  <si>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</si>
  <si>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 Detah, Yellowknife</t>
  </si>
  <si>
    <t>2. Yellowknife includes Ndilǫ</t>
  </si>
  <si>
    <t>3. Definitions:</t>
  </si>
  <si>
    <t>Notes:</t>
  </si>
  <si>
    <t>1. Source: 2019 NWT Community Survey</t>
  </si>
  <si>
    <t>2. 'x' means data has been suppressed</t>
  </si>
  <si>
    <t>2. 'x' means data has been suppressed for data quality</t>
  </si>
  <si>
    <t>3. For a full list of communities within each region, please refer to the notes worksheet.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</si>
  <si>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</si>
  <si>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</t>
  </si>
  <si>
    <t xml:space="preserve">of household income. </t>
  </si>
  <si>
    <t>c. Adequate housing must have running water and must not require major repairs.</t>
  </si>
  <si>
    <t xml:space="preserve">d. Suitability is defined as having the appropriate number of bedrooms for the characteristics and number of occupants (as determined by the </t>
  </si>
  <si>
    <t>National Occupancy Standard requirements).</t>
  </si>
  <si>
    <t>Very Satisfied or Satisfied with Dwelling</t>
  </si>
  <si>
    <t>x</t>
  </si>
  <si>
    <t>(#)</t>
  </si>
  <si>
    <t>(%)</t>
  </si>
  <si>
    <t>Total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</si>
</sst>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22" x14ac:knownFonts="1">
    <font>
      <sz val="9"/>
      <name val="Helv"/>
    </font>
    <font>
      <sz val="9"/>
      <name val="Helv"/>
    </font>
    <font>
      <sz val="10"/>
      <name val="Arial"/>
      <family val="2"/>
    </font>
    <font>
      <sz val="10"/>
      <name val="Tahoma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8"/>
      <color rgb="FF0070C0"/>
      <name val="Calibri"/>
      <family val="2"/>
      <scheme val="minor"/>
    </font>
    <font>
      <sz val="9"/>
      <name val="Helvetic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i/>
      <sz val="10"/>
      <color rgb="FF0076B6"/>
      <name val="Calibri"/>
      <family val="2"/>
      <scheme val="minor"/>
    </font>
    <font>
      <b/>
      <sz val="14"/>
      <color rgb="FF0076B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DAF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fill"/>
    </xf>
    <xf numFmtId="0" fontId="7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left" vertical="top" wrapText="1"/>
    </xf>
    <xf numFmtId="165" fontId="8" fillId="0" borderId="0" xfId="4" applyNumberFormat="1" applyFont="1" applyBorder="1" applyAlignment="1">
      <alignment horizontal="right" vertical="center"/>
    </xf>
    <xf numFmtId="166" fontId="8" fillId="0" borderId="0" xfId="4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1" applyFont="1" applyBorder="1" applyAlignment="1">
      <alignment horizontal="left" vertical="top" wrapText="1"/>
    </xf>
    <xf numFmtId="165" fontId="7" fillId="0" borderId="0" xfId="4" applyNumberFormat="1" applyFont="1" applyBorder="1" applyAlignment="1">
      <alignment horizontal="right" vertical="center"/>
    </xf>
    <xf numFmtId="166" fontId="7" fillId="0" borderId="0" xfId="4" applyNumberFormat="1" applyFont="1" applyBorder="1" applyAlignment="1">
      <alignment horizontal="right" vertical="center"/>
    </xf>
    <xf numFmtId="164" fontId="6" fillId="0" borderId="0" xfId="0" applyNumberFormat="1" applyFont="1"/>
    <xf numFmtId="165" fontId="7" fillId="0" borderId="0" xfId="4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7" fillId="0" borderId="2" xfId="1" applyFont="1" applyBorder="1" applyAlignment="1">
      <alignment horizontal="right" wrapText="1"/>
    </xf>
    <xf numFmtId="0" fontId="7" fillId="0" borderId="2" xfId="2" applyFont="1" applyBorder="1" applyAlignment="1">
      <alignment horizontal="left" vertical="top" wrapText="1" indent="3"/>
    </xf>
    <xf numFmtId="165" fontId="7" fillId="0" borderId="2" xfId="4" applyNumberFormat="1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top" wrapText="1" indent="1"/>
    </xf>
    <xf numFmtId="0" fontId="6" fillId="0" borderId="0" xfId="2" applyFont="1" applyBorder="1" applyAlignment="1">
      <alignment horizontal="left" vertical="top" wrapText="1" indent="2"/>
    </xf>
    <xf numFmtId="0" fontId="6" fillId="0" borderId="0" xfId="2" applyFont="1" applyBorder="1" applyAlignment="1">
      <alignment horizontal="left" vertical="top" wrapText="1"/>
    </xf>
    <xf numFmtId="0" fontId="9" fillId="0" borderId="0" xfId="3" applyFont="1" applyAlignment="1">
      <alignment horizontal="left" vertical="center" indent="1"/>
    </xf>
    <xf numFmtId="165" fontId="8" fillId="0" borderId="0" xfId="4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 indent="1"/>
    </xf>
    <xf numFmtId="0" fontId="6" fillId="0" borderId="0" xfId="2" applyFont="1" applyBorder="1" applyAlignment="1">
      <alignment horizontal="left" vertical="top" wrapText="1" indent="3"/>
    </xf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horizontal="left" vertical="center" indent="1"/>
    </xf>
    <xf numFmtId="0" fontId="15" fillId="0" borderId="0" xfId="5" applyFont="1" applyAlignment="1">
      <alignment horizontal="left" vertical="center" indent="3"/>
    </xf>
    <xf numFmtId="0" fontId="15" fillId="0" borderId="0" xfId="5" applyFont="1" applyAlignment="1">
      <alignment horizontal="left" vertical="center" indent="2"/>
    </xf>
    <xf numFmtId="0" fontId="16" fillId="0" borderId="0" xfId="6" applyFont="1" applyAlignment="1">
      <alignment horizontal="left" indent="2"/>
    </xf>
    <xf numFmtId="0" fontId="16" fillId="0" borderId="0" xfId="6" applyFont="1" applyAlignment="1">
      <alignment horizontal="left" indent="1"/>
    </xf>
    <xf numFmtId="0" fontId="15" fillId="0" borderId="0" xfId="5" applyFont="1" applyBorder="1" applyAlignment="1">
      <alignment horizontal="left" vertical="center" indent="1"/>
    </xf>
    <xf numFmtId="0" fontId="6" fillId="0" borderId="2" xfId="0" applyFont="1" applyFill="1" applyBorder="1" applyAlignment="1">
      <alignment horizontal="right"/>
    </xf>
    <xf numFmtId="3" fontId="15" fillId="0" borderId="0" xfId="5" applyNumberFormat="1" applyFont="1" applyBorder="1" applyAlignment="1">
      <alignment horizontal="left" indent="1"/>
    </xf>
    <xf numFmtId="3" fontId="15" fillId="0" borderId="0" xfId="5" applyNumberFormat="1" applyFont="1" applyBorder="1" applyAlignment="1">
      <alignment horizontal="left" indent="2"/>
    </xf>
    <xf numFmtId="166" fontId="0" fillId="0" borderId="0" xfId="0" applyNumberFormat="1"/>
    <xf numFmtId="0" fontId="17" fillId="0" borderId="0" xfId="0" applyFont="1"/>
    <xf numFmtId="0" fontId="18" fillId="0" borderId="0" xfId="0" applyFont="1" applyFill="1" applyBorder="1" applyAlignment="1">
      <alignment horizontal="left" indent="1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1"/>
    </xf>
    <xf numFmtId="0" fontId="19" fillId="0" borderId="0" xfId="7" applyFont="1" applyBorder="1" applyAlignment="1">
      <alignment vertical="center"/>
    </xf>
    <xf numFmtId="0" fontId="19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indent="1"/>
    </xf>
    <xf numFmtId="0" fontId="6" fillId="2" borderId="0" xfId="0" applyFont="1" applyFill="1" applyBorder="1"/>
    <xf numFmtId="0" fontId="0" fillId="2" borderId="0" xfId="0" applyFill="1"/>
    <xf numFmtId="164" fontId="6" fillId="2" borderId="0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7" fillId="0" borderId="4" xfId="1" applyFont="1" applyBorder="1" applyAlignment="1">
      <alignment horizontal="right" wrapText="1"/>
    </xf>
    <xf numFmtId="0" fontId="6" fillId="0" borderId="4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7" fillId="0" borderId="4" xfId="2" applyFont="1" applyBorder="1" applyAlignment="1">
      <alignment horizontal="left" vertical="top" wrapText="1" indent="3"/>
    </xf>
    <xf numFmtId="165" fontId="7" fillId="0" borderId="4" xfId="4" applyNumberFormat="1" applyFont="1" applyBorder="1" applyAlignment="1">
      <alignment horizontal="right" vertical="center"/>
    </xf>
    <xf numFmtId="166" fontId="7" fillId="0" borderId="4" xfId="4" applyNumberFormat="1" applyFont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 indent="2"/>
    </xf>
    <xf numFmtId="0" fontId="18" fillId="0" borderId="0" xfId="1" applyFont="1" applyFill="1" applyBorder="1" applyAlignment="1">
      <alignment horizontal="left" vertical="center" indent="3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2" borderId="4" xfId="5" applyFont="1" applyFill="1" applyBorder="1" applyAlignment="1">
      <alignment horizontal="center" vertical="center"/>
    </xf>
  </cellXfs>
  <cellStyles count="8">
    <cellStyle name="Comma" xfId="4" builtinId="3"/>
    <cellStyle name="Normal" xfId="0" builtinId="0"/>
    <cellStyle name="Normal 2" xfId="5"/>
    <cellStyle name="Normal 5" xfId="6"/>
    <cellStyle name="Normal_For web" xfId="1"/>
    <cellStyle name="Normal_Sheet1" xfId="2"/>
    <cellStyle name="Normal_Workbook1" xfId="3"/>
    <cellStyle name="Normal_Workbook1 2" xfId="7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6"/>
      <tableStyleElement type="headerRow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DAF1"/>
      <color rgb="FFB8CCE4"/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0.5" x14ac:dyDescent="0.15"/>
  <sheetData>
    <row r="1" spans="1:1" ht="15.75" x14ac:dyDescent="0.25">
      <c r="A1" s="46" t="s">
        <v>64</v>
      </c>
    </row>
    <row r="2" spans="1:1" ht="15.75" x14ac:dyDescent="0.25">
      <c r="A2" s="46"/>
    </row>
    <row r="3" spans="1:1" ht="15.75" x14ac:dyDescent="0.25">
      <c r="A3" s="47" t="s">
        <v>65</v>
      </c>
    </row>
    <row r="4" spans="1:1" ht="15.75" x14ac:dyDescent="0.25">
      <c r="A4" s="48" t="s">
        <v>66</v>
      </c>
    </row>
    <row r="5" spans="1:1" ht="15.75" x14ac:dyDescent="0.25">
      <c r="A5" s="48" t="s">
        <v>67</v>
      </c>
    </row>
    <row r="6" spans="1:1" ht="15.75" x14ac:dyDescent="0.25">
      <c r="A6" s="48" t="s">
        <v>68</v>
      </c>
    </row>
    <row r="7" spans="1:1" ht="15.75" x14ac:dyDescent="0.25">
      <c r="A7" s="48" t="s">
        <v>69</v>
      </c>
    </row>
    <row r="8" spans="1:1" ht="15.75" x14ac:dyDescent="0.25">
      <c r="A8" s="48" t="s">
        <v>70</v>
      </c>
    </row>
    <row r="9" spans="1:1" ht="15.75" x14ac:dyDescent="0.25">
      <c r="A9" s="48" t="s">
        <v>71</v>
      </c>
    </row>
    <row r="10" spans="1:1" ht="15.75" x14ac:dyDescent="0.25">
      <c r="A10" s="49" t="s">
        <v>72</v>
      </c>
    </row>
    <row r="11" spans="1:1" ht="15.75" x14ac:dyDescent="0.25">
      <c r="A11" s="49" t="s">
        <v>73</v>
      </c>
    </row>
    <row r="12" spans="1:1" ht="15.75" x14ac:dyDescent="0.15">
      <c r="A12" s="66" t="s">
        <v>79</v>
      </c>
    </row>
    <row r="13" spans="1:1" ht="15.75" x14ac:dyDescent="0.15">
      <c r="A13" s="66" t="s">
        <v>80</v>
      </c>
    </row>
    <row r="14" spans="1:1" ht="15.75" x14ac:dyDescent="0.15">
      <c r="A14" s="67" t="s">
        <v>81</v>
      </c>
    </row>
    <row r="15" spans="1:1" ht="15.75" x14ac:dyDescent="0.15">
      <c r="A15" s="66" t="s">
        <v>82</v>
      </c>
    </row>
    <row r="16" spans="1:1" ht="15.75" x14ac:dyDescent="0.15">
      <c r="A16" s="66" t="s">
        <v>83</v>
      </c>
    </row>
    <row r="17" spans="1:1" ht="15.75" x14ac:dyDescent="0.15">
      <c r="A17" s="67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/>
  </sheetViews>
  <sheetFormatPr defaultRowHeight="12" x14ac:dyDescent="0.2"/>
  <cols>
    <col min="1" max="1" width="31.6640625" style="4" customWidth="1"/>
    <col min="2" max="2" width="13.33203125" style="4" customWidth="1"/>
    <col min="3" max="3" width="8.83203125" style="4" customWidth="1"/>
    <col min="4" max="4" width="11.83203125" style="4" customWidth="1"/>
    <col min="5" max="5" width="8.83203125" style="4" customWidth="1"/>
    <col min="7" max="7" width="10.83203125" style="4" customWidth="1"/>
  </cols>
  <sheetData>
    <row r="1" spans="1:8" ht="18.75" x14ac:dyDescent="0.3">
      <c r="A1" s="56" t="s">
        <v>58</v>
      </c>
      <c r="B1" s="1"/>
      <c r="C1" s="1"/>
      <c r="D1" s="1"/>
      <c r="E1" s="1"/>
      <c r="G1" s="2"/>
    </row>
    <row r="2" spans="1:8" ht="18.75" x14ac:dyDescent="0.3">
      <c r="A2" s="56" t="s">
        <v>33</v>
      </c>
      <c r="B2" s="1"/>
      <c r="C2" s="1"/>
      <c r="D2" s="1"/>
      <c r="E2" s="1"/>
      <c r="G2" s="2"/>
    </row>
    <row r="3" spans="1:8" ht="18.75" x14ac:dyDescent="0.3">
      <c r="A3" s="18"/>
      <c r="B3" s="1"/>
      <c r="C3" s="1"/>
      <c r="D3" s="1"/>
      <c r="E3" s="1"/>
      <c r="G3" s="2"/>
    </row>
    <row r="4" spans="1:8" ht="12.75" thickBot="1" x14ac:dyDescent="0.25">
      <c r="A4" s="3"/>
      <c r="B4" s="3"/>
      <c r="C4" s="3"/>
      <c r="D4" s="53" t="s">
        <v>85</v>
      </c>
      <c r="E4" s="53"/>
      <c r="F4" s="54"/>
      <c r="G4" s="55"/>
    </row>
    <row r="5" spans="1:8" x14ac:dyDescent="0.2">
      <c r="A5" s="19"/>
      <c r="B5" s="19" t="s">
        <v>32</v>
      </c>
      <c r="C5" s="19"/>
      <c r="D5" s="68" t="s">
        <v>56</v>
      </c>
      <c r="E5" s="68"/>
      <c r="F5" s="68" t="s">
        <v>55</v>
      </c>
      <c r="G5" s="68"/>
    </row>
    <row r="6" spans="1:8" ht="12.75" thickBot="1" x14ac:dyDescent="0.25">
      <c r="A6" s="20"/>
      <c r="B6" s="21" t="s">
        <v>87</v>
      </c>
      <c r="C6" s="22" t="s">
        <v>88</v>
      </c>
      <c r="D6" s="22" t="s">
        <v>87</v>
      </c>
      <c r="E6" s="42" t="s">
        <v>88</v>
      </c>
      <c r="F6" s="22" t="s">
        <v>87</v>
      </c>
      <c r="G6" s="42" t="s">
        <v>88</v>
      </c>
    </row>
    <row r="7" spans="1:8" x14ac:dyDescent="0.2">
      <c r="A7" s="6"/>
      <c r="B7" s="6"/>
      <c r="C7" s="7"/>
      <c r="D7" s="7"/>
      <c r="E7" s="7"/>
      <c r="G7" s="6"/>
    </row>
    <row r="8" spans="1:8" ht="12.75" x14ac:dyDescent="0.15">
      <c r="A8" s="33" t="s">
        <v>2</v>
      </c>
      <c r="B8" s="9">
        <v>14760.000000063983</v>
      </c>
      <c r="C8" s="10">
        <v>99.999999999999986</v>
      </c>
      <c r="D8" s="9">
        <v>4518.0391062744484</v>
      </c>
      <c r="E8" s="10">
        <v>30.610021045087151</v>
      </c>
      <c r="F8" s="9">
        <v>7118.5014268777823</v>
      </c>
      <c r="G8" s="10">
        <v>48.228329450182414</v>
      </c>
      <c r="H8" s="45"/>
    </row>
    <row r="9" spans="1:8" ht="12.75" x14ac:dyDescent="0.15">
      <c r="A9" s="34"/>
      <c r="B9" s="9"/>
      <c r="C9" s="10"/>
      <c r="D9" s="10"/>
      <c r="E9" s="10"/>
      <c r="F9" s="9"/>
      <c r="G9" s="10"/>
      <c r="H9" s="45"/>
    </row>
    <row r="10" spans="1:8" ht="12.75" x14ac:dyDescent="0.15">
      <c r="A10" s="35" t="s">
        <v>43</v>
      </c>
      <c r="B10" s="35"/>
      <c r="C10" s="35"/>
      <c r="D10" s="35"/>
      <c r="E10" s="35"/>
      <c r="F10" s="35"/>
      <c r="G10" s="35"/>
      <c r="H10" s="45"/>
    </row>
    <row r="11" spans="1:8" ht="12.75" x14ac:dyDescent="0.15">
      <c r="A11" s="36" t="s">
        <v>44</v>
      </c>
      <c r="B11" s="13">
        <v>7990.2756802150116</v>
      </c>
      <c r="C11" s="14">
        <v>100</v>
      </c>
      <c r="D11" s="13">
        <v>2956.517443938505</v>
      </c>
      <c r="E11" s="14">
        <v>37.001444784430113</v>
      </c>
      <c r="F11" s="13">
        <v>3711.097063881376</v>
      </c>
      <c r="G11" s="14">
        <v>46.445169258309164</v>
      </c>
      <c r="H11" s="45"/>
    </row>
    <row r="12" spans="1:8" ht="12.75" x14ac:dyDescent="0.15">
      <c r="A12" s="36" t="s">
        <v>45</v>
      </c>
      <c r="B12" s="13">
        <v>6769.7243198490478</v>
      </c>
      <c r="C12" s="14">
        <v>100</v>
      </c>
      <c r="D12" s="13">
        <v>1561.5216623359295</v>
      </c>
      <c r="E12" s="14">
        <v>23.066251867265823</v>
      </c>
      <c r="F12" s="13">
        <v>3407.4043629963826</v>
      </c>
      <c r="G12" s="14">
        <v>50.332985539836002</v>
      </c>
      <c r="H12" s="45"/>
    </row>
    <row r="13" spans="1:8" ht="12.75" x14ac:dyDescent="0.15">
      <c r="A13" s="37"/>
      <c r="B13" s="13"/>
      <c r="C13" s="14"/>
      <c r="D13" s="13"/>
      <c r="E13" s="14"/>
      <c r="F13" s="13"/>
      <c r="G13" s="14"/>
      <c r="H13" s="45"/>
    </row>
    <row r="14" spans="1:8" ht="12.75" x14ac:dyDescent="0.15">
      <c r="A14" s="35" t="s">
        <v>52</v>
      </c>
      <c r="B14" s="35"/>
      <c r="C14" s="35"/>
      <c r="D14" s="35"/>
      <c r="E14" s="35"/>
      <c r="F14" s="35"/>
      <c r="G14" s="35"/>
      <c r="H14" s="45"/>
    </row>
    <row r="15" spans="1:8" ht="12.75" x14ac:dyDescent="0.15">
      <c r="A15" s="36" t="s">
        <v>46</v>
      </c>
      <c r="B15" s="13">
        <v>3747.1703935570008</v>
      </c>
      <c r="C15" s="14">
        <v>100</v>
      </c>
      <c r="D15" s="13">
        <v>1092.378341986524</v>
      </c>
      <c r="E15" s="14">
        <v>29.152086167866631</v>
      </c>
      <c r="F15" s="13">
        <v>1819.6154956979019</v>
      </c>
      <c r="G15" s="14">
        <v>48.559721191932034</v>
      </c>
      <c r="H15" s="45"/>
    </row>
    <row r="16" spans="1:8" ht="12.75" x14ac:dyDescent="0.15">
      <c r="A16" s="36" t="s">
        <v>53</v>
      </c>
      <c r="B16" s="13">
        <v>6896.7976749937961</v>
      </c>
      <c r="C16" s="14">
        <v>100</v>
      </c>
      <c r="D16" s="13">
        <v>2151.4757969478096</v>
      </c>
      <c r="E16" s="14">
        <v>31.195286542166759</v>
      </c>
      <c r="F16" s="13">
        <v>3442.4346464165133</v>
      </c>
      <c r="G16" s="14">
        <v>49.913522313377271</v>
      </c>
      <c r="H16" s="45"/>
    </row>
    <row r="17" spans="1:8" ht="12.75" x14ac:dyDescent="0.15">
      <c r="A17" s="36" t="s">
        <v>54</v>
      </c>
      <c r="B17" s="13">
        <v>3385.3736999610437</v>
      </c>
      <c r="C17" s="14">
        <v>100</v>
      </c>
      <c r="D17" s="13">
        <v>1100.7162693247628</v>
      </c>
      <c r="E17" s="14">
        <v>32.513877842715829</v>
      </c>
      <c r="F17" s="13">
        <v>1540.3772851446174</v>
      </c>
      <c r="G17" s="14">
        <v>45.500952676578748</v>
      </c>
      <c r="H17" s="45"/>
    </row>
    <row r="18" spans="1:8" ht="12.75" x14ac:dyDescent="0.15">
      <c r="A18" s="36" t="s">
        <v>47</v>
      </c>
      <c r="B18" s="13">
        <v>730.65823155212036</v>
      </c>
      <c r="C18" s="14">
        <v>100.00000000000001</v>
      </c>
      <c r="D18" s="13">
        <v>173.46869801533802</v>
      </c>
      <c r="E18" s="14">
        <v>23.741428006202362</v>
      </c>
      <c r="F18" s="13">
        <v>316.07399961873</v>
      </c>
      <c r="G18" s="14">
        <v>43.258802264815564</v>
      </c>
      <c r="H18" s="45"/>
    </row>
    <row r="19" spans="1:8" ht="12.75" x14ac:dyDescent="0.15">
      <c r="A19" s="37"/>
      <c r="B19" s="13"/>
      <c r="C19" s="14"/>
      <c r="D19" s="13"/>
      <c r="E19" s="14"/>
      <c r="F19" s="13"/>
      <c r="G19" s="14"/>
      <c r="H19" s="45"/>
    </row>
    <row r="20" spans="1:8" ht="12.75" x14ac:dyDescent="0.15">
      <c r="A20" s="35" t="s">
        <v>59</v>
      </c>
      <c r="B20" s="35"/>
      <c r="C20" s="35"/>
      <c r="D20" s="35"/>
      <c r="E20" s="35"/>
      <c r="F20" s="35"/>
      <c r="G20" s="35"/>
      <c r="H20" s="45"/>
    </row>
    <row r="21" spans="1:8" ht="12.75" x14ac:dyDescent="0.2">
      <c r="A21" s="43" t="s">
        <v>60</v>
      </c>
      <c r="B21" s="13">
        <v>6308.4829386430192</v>
      </c>
      <c r="C21" s="14">
        <v>99.999999999999986</v>
      </c>
      <c r="D21" s="13">
        <v>1417.8412509891134</v>
      </c>
      <c r="E21" s="14">
        <v>22.475153928118523</v>
      </c>
      <c r="F21" s="13">
        <v>2785.014849458239</v>
      </c>
      <c r="G21" s="14">
        <v>44.147140866442719</v>
      </c>
      <c r="H21" s="45"/>
    </row>
    <row r="22" spans="1:8" ht="12.75" x14ac:dyDescent="0.2">
      <c r="A22" s="44" t="s">
        <v>63</v>
      </c>
      <c r="B22" s="13">
        <v>3182.4338404193477</v>
      </c>
      <c r="C22" s="14">
        <v>99.999999999999986</v>
      </c>
      <c r="D22" s="13">
        <v>978.24592537804472</v>
      </c>
      <c r="E22" s="14">
        <v>30.738924182918499</v>
      </c>
      <c r="F22" s="13">
        <v>1442.9211496805981</v>
      </c>
      <c r="G22" s="14">
        <v>45.340177425038476</v>
      </c>
      <c r="H22" s="45"/>
    </row>
    <row r="23" spans="1:8" ht="12.75" x14ac:dyDescent="0.2">
      <c r="A23" s="44" t="s">
        <v>61</v>
      </c>
      <c r="B23" s="13">
        <v>2965.237667509286</v>
      </c>
      <c r="C23" s="14">
        <v>100</v>
      </c>
      <c r="D23" s="13">
        <v>351.5590196295226</v>
      </c>
      <c r="E23" s="14">
        <v>11.856014898287125</v>
      </c>
      <c r="F23" s="13">
        <v>1157.8006476505709</v>
      </c>
      <c r="G23" s="14">
        <v>39.045795901516726</v>
      </c>
      <c r="H23" s="45"/>
    </row>
    <row r="24" spans="1:8" ht="12.75" x14ac:dyDescent="0.2">
      <c r="A24" s="44" t="s">
        <v>62</v>
      </c>
      <c r="B24" s="13">
        <v>1317.6028331647922</v>
      </c>
      <c r="C24" s="14">
        <v>100</v>
      </c>
      <c r="D24" s="13">
        <v>247.3798242109558</v>
      </c>
      <c r="E24" s="14">
        <v>18.774991824870803</v>
      </c>
      <c r="F24" s="13">
        <v>582.63097067941237</v>
      </c>
      <c r="G24" s="14">
        <v>44.21901319686544</v>
      </c>
      <c r="H24" s="45"/>
    </row>
    <row r="25" spans="1:8" ht="12.75" x14ac:dyDescent="0.15">
      <c r="A25" s="37"/>
      <c r="B25" s="13"/>
      <c r="C25" s="14"/>
      <c r="D25" s="13"/>
      <c r="E25" s="14"/>
      <c r="F25" s="13"/>
      <c r="G25" s="14"/>
    </row>
    <row r="26" spans="1:8" ht="12.75" x14ac:dyDescent="0.15">
      <c r="A26" s="35" t="s">
        <v>48</v>
      </c>
      <c r="B26" s="35"/>
      <c r="C26" s="35"/>
      <c r="D26" s="35"/>
      <c r="E26" s="35"/>
      <c r="F26" s="35"/>
      <c r="G26" s="35"/>
    </row>
    <row r="27" spans="1:8" ht="12.75" x14ac:dyDescent="0.15">
      <c r="A27" s="36" t="s">
        <v>30</v>
      </c>
      <c r="B27" s="13">
        <v>2260.9999999479987</v>
      </c>
      <c r="C27" s="14">
        <v>100</v>
      </c>
      <c r="D27" s="13">
        <v>538.89406228403323</v>
      </c>
      <c r="E27" s="14">
        <v>23.834323852119741</v>
      </c>
      <c r="F27" s="13">
        <v>1227.1144961099001</v>
      </c>
      <c r="G27" s="14">
        <v>54.273086958784731</v>
      </c>
    </row>
    <row r="28" spans="1:8" ht="12.75" x14ac:dyDescent="0.15">
      <c r="A28" s="38" t="s">
        <v>5</v>
      </c>
      <c r="B28" s="13">
        <v>1179.9999999999995</v>
      </c>
      <c r="C28" s="14">
        <v>100</v>
      </c>
      <c r="D28" s="13">
        <v>342.04610113703319</v>
      </c>
      <c r="E28" s="14">
        <v>28.986957723477399</v>
      </c>
      <c r="F28" s="13">
        <v>621.73313997490084</v>
      </c>
      <c r="G28" s="14">
        <v>52.689249150415343</v>
      </c>
    </row>
    <row r="29" spans="1:8" ht="12.75" x14ac:dyDescent="0.15">
      <c r="A29" s="38" t="s">
        <v>49</v>
      </c>
      <c r="B29" s="13">
        <v>1080.9999999479992</v>
      </c>
      <c r="C29" s="14">
        <v>100</v>
      </c>
      <c r="D29" s="13">
        <v>196.84796114700003</v>
      </c>
      <c r="E29" s="14">
        <v>18.209802142134066</v>
      </c>
      <c r="F29" s="13">
        <v>605.38135613499924</v>
      </c>
      <c r="G29" s="14">
        <v>56.001975593350664</v>
      </c>
    </row>
    <row r="30" spans="1:8" ht="12.75" x14ac:dyDescent="0.15">
      <c r="A30" s="36"/>
      <c r="B30" s="13"/>
      <c r="C30" s="14"/>
      <c r="D30" s="13"/>
      <c r="E30" s="14"/>
      <c r="F30" s="13"/>
      <c r="G30" s="14"/>
    </row>
    <row r="31" spans="1:8" ht="12.75" x14ac:dyDescent="0.15">
      <c r="A31" s="36" t="s">
        <v>29</v>
      </c>
      <c r="B31" s="13">
        <v>815.99999999300042</v>
      </c>
      <c r="C31" s="14">
        <v>100</v>
      </c>
      <c r="D31" s="13">
        <v>255.88682109699982</v>
      </c>
      <c r="E31" s="14">
        <v>31.358679056273871</v>
      </c>
      <c r="F31" s="13">
        <v>354.8476001249997</v>
      </c>
      <c r="G31" s="14">
        <v>43.486225505887695</v>
      </c>
    </row>
    <row r="32" spans="1:8" ht="12.75" x14ac:dyDescent="0.15">
      <c r="A32" s="38" t="s">
        <v>12</v>
      </c>
      <c r="B32" s="13">
        <v>288.9999999310005</v>
      </c>
      <c r="C32" s="14">
        <v>100</v>
      </c>
      <c r="D32" s="13">
        <v>119.67400878199982</v>
      </c>
      <c r="E32" s="14">
        <v>41.409691629955816</v>
      </c>
      <c r="F32" s="13">
        <v>127.3127752999998</v>
      </c>
      <c r="G32" s="14">
        <v>44.052863436123197</v>
      </c>
    </row>
    <row r="33" spans="1:7" ht="12.75" x14ac:dyDescent="0.15">
      <c r="A33" s="38" t="s">
        <v>49</v>
      </c>
      <c r="B33" s="13">
        <v>527.00000006199991</v>
      </c>
      <c r="C33" s="14">
        <v>100</v>
      </c>
      <c r="D33" s="13">
        <v>136.21281231500001</v>
      </c>
      <c r="E33" s="14">
        <v>25.846833453315938</v>
      </c>
      <c r="F33" s="13">
        <v>227.5348248249999</v>
      </c>
      <c r="G33" s="14">
        <v>43.175488576514446</v>
      </c>
    </row>
    <row r="34" spans="1:7" ht="12.75" x14ac:dyDescent="0.15">
      <c r="A34" s="36"/>
      <c r="B34" s="13"/>
      <c r="C34" s="14"/>
      <c r="D34" s="13"/>
      <c r="E34" s="14"/>
      <c r="F34" s="13"/>
      <c r="G34" s="14"/>
    </row>
    <row r="35" spans="1:7" ht="12.75" x14ac:dyDescent="0.15">
      <c r="A35" s="36" t="s">
        <v>28</v>
      </c>
      <c r="B35" s="13">
        <v>1087.0000000289999</v>
      </c>
      <c r="C35" s="14">
        <v>100</v>
      </c>
      <c r="D35" s="13">
        <v>220.42415456068554</v>
      </c>
      <c r="E35" s="14">
        <v>20.278211090598422</v>
      </c>
      <c r="F35" s="13">
        <v>541.55282278971481</v>
      </c>
      <c r="G35" s="14">
        <v>49.820866860650121</v>
      </c>
    </row>
    <row r="36" spans="1:7" ht="12.75" x14ac:dyDescent="0.15">
      <c r="A36" s="38" t="s">
        <v>15</v>
      </c>
      <c r="B36" s="13">
        <v>471.00000000000006</v>
      </c>
      <c r="C36" s="14">
        <v>100</v>
      </c>
      <c r="D36" s="13">
        <v>142.26589296768552</v>
      </c>
      <c r="E36" s="14">
        <v>30.205072816918367</v>
      </c>
      <c r="F36" s="13">
        <v>217.09947943171491</v>
      </c>
      <c r="G36" s="14">
        <v>46.093307734971312</v>
      </c>
    </row>
    <row r="37" spans="1:7" ht="12.75" x14ac:dyDescent="0.15">
      <c r="A37" s="38" t="s">
        <v>49</v>
      </c>
      <c r="B37" s="13">
        <v>616.00000002899992</v>
      </c>
      <c r="C37" s="14">
        <v>100</v>
      </c>
      <c r="D37" s="13">
        <v>78.15826159300002</v>
      </c>
      <c r="E37" s="14">
        <v>12.688029478785797</v>
      </c>
      <c r="F37" s="13">
        <v>324.45334335799987</v>
      </c>
      <c r="G37" s="14">
        <v>52.670997295896967</v>
      </c>
    </row>
    <row r="38" spans="1:7" ht="12.75" x14ac:dyDescent="0.15">
      <c r="A38" s="36"/>
      <c r="B38" s="13"/>
      <c r="C38" s="14"/>
      <c r="D38" s="13"/>
      <c r="E38" s="14"/>
      <c r="F38" s="13"/>
      <c r="G38" s="14"/>
    </row>
    <row r="39" spans="1:7" ht="12.75" x14ac:dyDescent="0.15">
      <c r="A39" s="36" t="s">
        <v>27</v>
      </c>
      <c r="B39" s="13">
        <v>2691.0000000609966</v>
      </c>
      <c r="C39" s="14">
        <v>99.999999999999986</v>
      </c>
      <c r="D39" s="13">
        <v>968.49235707855235</v>
      </c>
      <c r="E39" s="14">
        <v>35.990054145544391</v>
      </c>
      <c r="F39" s="13">
        <v>1176.3394157030209</v>
      </c>
      <c r="G39" s="14">
        <v>43.713839304212449</v>
      </c>
    </row>
    <row r="40" spans="1:7" ht="12.75" x14ac:dyDescent="0.2">
      <c r="A40" s="39" t="s">
        <v>22</v>
      </c>
      <c r="B40" s="13">
        <v>956.99999999999955</v>
      </c>
      <c r="C40" s="14">
        <v>100</v>
      </c>
      <c r="D40" s="13">
        <v>380.80212046245538</v>
      </c>
      <c r="E40" s="14">
        <v>39.791235158041331</v>
      </c>
      <c r="F40" s="13">
        <v>415.46060939478019</v>
      </c>
      <c r="G40" s="14">
        <v>43.412811848984369</v>
      </c>
    </row>
    <row r="41" spans="1:7" ht="12.75" x14ac:dyDescent="0.15">
      <c r="A41" s="38" t="s">
        <v>23</v>
      </c>
      <c r="B41" s="13">
        <v>1382.9999999999968</v>
      </c>
      <c r="C41" s="14">
        <v>100</v>
      </c>
      <c r="D41" s="13">
        <v>526.05034396609699</v>
      </c>
      <c r="E41" s="14">
        <v>38.036901226760534</v>
      </c>
      <c r="F41" s="13">
        <v>583.01435747324047</v>
      </c>
      <c r="G41" s="14">
        <v>42.155774220769473</v>
      </c>
    </row>
    <row r="42" spans="1:7" ht="12.75" x14ac:dyDescent="0.15">
      <c r="A42" s="38" t="s">
        <v>49</v>
      </c>
      <c r="B42" s="13">
        <v>351.00000006100026</v>
      </c>
      <c r="C42" s="14">
        <v>100</v>
      </c>
      <c r="D42" s="14">
        <v>61.639892649999979</v>
      </c>
      <c r="E42" s="14">
        <v>17.56122297415601</v>
      </c>
      <c r="F42" s="13">
        <v>177.86444883500025</v>
      </c>
      <c r="G42" s="14">
        <v>50.673632137917153</v>
      </c>
    </row>
    <row r="43" spans="1:7" ht="12.75" x14ac:dyDescent="0.15">
      <c r="A43" s="38"/>
      <c r="B43" s="30"/>
      <c r="C43" s="14"/>
      <c r="D43" s="9"/>
      <c r="E43" s="14"/>
      <c r="F43" s="9"/>
      <c r="G43" s="14"/>
    </row>
    <row r="44" spans="1:7" ht="12.75" x14ac:dyDescent="0.15">
      <c r="A44" s="36" t="s">
        <v>38</v>
      </c>
      <c r="B44" s="16">
        <v>697.00000004599929</v>
      </c>
      <c r="C44" s="14">
        <v>100</v>
      </c>
      <c r="D44" s="13">
        <v>88.866104939810242</v>
      </c>
      <c r="E44" s="14">
        <v>12.749799847050994</v>
      </c>
      <c r="F44" s="13">
        <v>302.33141338120572</v>
      </c>
      <c r="G44" s="14">
        <v>43.376099477941608</v>
      </c>
    </row>
    <row r="45" spans="1:7" ht="12.75" x14ac:dyDescent="0.15">
      <c r="A45" s="38" t="s">
        <v>39</v>
      </c>
      <c r="B45" s="16">
        <v>470.99999999999943</v>
      </c>
      <c r="C45" s="14">
        <v>100</v>
      </c>
      <c r="D45" s="13">
        <v>60.400233346810246</v>
      </c>
      <c r="E45" s="14">
        <v>12.823828736053146</v>
      </c>
      <c r="F45" s="13">
        <v>206.26227112920574</v>
      </c>
      <c r="G45" s="14">
        <v>43.792414252485344</v>
      </c>
    </row>
    <row r="46" spans="1:7" ht="12.75" x14ac:dyDescent="0.15">
      <c r="A46" s="38" t="s">
        <v>49</v>
      </c>
      <c r="B46" s="16">
        <v>226.00000004599985</v>
      </c>
      <c r="C46" s="14">
        <v>100</v>
      </c>
      <c r="D46" s="13">
        <v>28.465871592999996</v>
      </c>
      <c r="E46" s="14">
        <v>12.595518401418618</v>
      </c>
      <c r="F46" s="13">
        <v>96.069142251999978</v>
      </c>
      <c r="G46" s="14">
        <v>42.508470014356703</v>
      </c>
    </row>
    <row r="47" spans="1:7" ht="12.75" x14ac:dyDescent="0.15">
      <c r="A47" s="38"/>
      <c r="B47" s="16"/>
      <c r="C47" s="14"/>
      <c r="D47" s="13"/>
      <c r="E47" s="14"/>
      <c r="F47" s="13"/>
      <c r="G47" s="14"/>
    </row>
    <row r="48" spans="1:7" ht="12.75" x14ac:dyDescent="0.15">
      <c r="A48" s="36" t="s">
        <v>31</v>
      </c>
      <c r="B48" s="16">
        <v>7207.9999999870033</v>
      </c>
      <c r="C48" s="14">
        <v>100</v>
      </c>
      <c r="D48" s="13">
        <v>2445.4756063143554</v>
      </c>
      <c r="E48" s="14">
        <v>33.927242041048345</v>
      </c>
      <c r="F48" s="13">
        <v>3516.3156787689172</v>
      </c>
      <c r="G48" s="14">
        <v>48.783513856482479</v>
      </c>
    </row>
    <row r="49" spans="1:7" ht="12.75" x14ac:dyDescent="0.15">
      <c r="A49" s="38"/>
      <c r="B49" s="16"/>
      <c r="C49" s="14"/>
      <c r="D49" s="13"/>
      <c r="E49" s="14"/>
      <c r="F49" s="13"/>
      <c r="G49" s="14"/>
    </row>
    <row r="50" spans="1:7" ht="12.75" x14ac:dyDescent="0.15">
      <c r="A50" s="35" t="s">
        <v>50</v>
      </c>
      <c r="B50" s="35"/>
      <c r="C50" s="35"/>
      <c r="D50" s="35"/>
      <c r="E50" s="35"/>
      <c r="F50" s="35"/>
      <c r="G50" s="35"/>
    </row>
    <row r="51" spans="1:7" ht="12.75" x14ac:dyDescent="0.15">
      <c r="A51" s="36" t="s">
        <v>26</v>
      </c>
      <c r="B51" s="13">
        <v>7132.0000000000036</v>
      </c>
      <c r="C51" s="14">
        <v>100</v>
      </c>
      <c r="D51" s="13">
        <v>2430.0179791983555</v>
      </c>
      <c r="E51" s="14">
        <v>34.072041211418316</v>
      </c>
      <c r="F51" s="13">
        <v>3478.9597465719171</v>
      </c>
      <c r="G51" s="14">
        <v>48.77958141575877</v>
      </c>
    </row>
    <row r="52" spans="1:7" ht="12.75" x14ac:dyDescent="0.2">
      <c r="A52" s="40" t="s">
        <v>51</v>
      </c>
      <c r="B52" s="13">
        <v>3519.9999999999959</v>
      </c>
      <c r="C52" s="14">
        <v>100</v>
      </c>
      <c r="D52" s="13">
        <v>1248.8985655655856</v>
      </c>
      <c r="E52" s="14">
        <v>35.480072885385994</v>
      </c>
      <c r="F52" s="13">
        <v>1620.2081068429216</v>
      </c>
      <c r="G52" s="14">
        <v>46.028639398946694</v>
      </c>
    </row>
    <row r="53" spans="1:7" ht="12.75" x14ac:dyDescent="0.15">
      <c r="A53" s="41" t="s">
        <v>49</v>
      </c>
      <c r="B53" s="13">
        <v>4108.000000063983</v>
      </c>
      <c r="C53" s="14">
        <v>100</v>
      </c>
      <c r="D53" s="13">
        <v>839.12256151050724</v>
      </c>
      <c r="E53" s="14">
        <v>20.426547261378719</v>
      </c>
      <c r="F53" s="13">
        <v>2019.3335734629436</v>
      </c>
      <c r="G53" s="14">
        <v>49.156123988108376</v>
      </c>
    </row>
    <row r="54" spans="1:7" ht="12.75" thickBot="1" x14ac:dyDescent="0.2">
      <c r="A54" s="23"/>
      <c r="B54" s="24"/>
      <c r="C54" s="25"/>
      <c r="D54" s="25"/>
      <c r="E54" s="25"/>
      <c r="F54" s="25"/>
      <c r="G54" s="24"/>
    </row>
    <row r="55" spans="1:7" x14ac:dyDescent="0.2">
      <c r="A55" s="50" t="s">
        <v>74</v>
      </c>
      <c r="B55" s="17"/>
      <c r="C55" s="17"/>
      <c r="D55" s="17"/>
      <c r="E55" s="17"/>
    </row>
    <row r="56" spans="1:7" x14ac:dyDescent="0.2">
      <c r="A56" s="51" t="s">
        <v>75</v>
      </c>
      <c r="B56" s="17"/>
      <c r="C56" s="17"/>
      <c r="D56" s="17"/>
      <c r="E56" s="17"/>
    </row>
    <row r="57" spans="1:7" x14ac:dyDescent="0.2">
      <c r="A57" s="51" t="s">
        <v>77</v>
      </c>
      <c r="B57" s="17"/>
      <c r="C57" s="17"/>
      <c r="D57" s="17"/>
      <c r="E57" s="17"/>
    </row>
    <row r="58" spans="1:7" x14ac:dyDescent="0.2">
      <c r="A58" s="51" t="s">
        <v>78</v>
      </c>
    </row>
    <row r="59" spans="1:7" x14ac:dyDescent="0.2">
      <c r="A59" s="31"/>
    </row>
    <row r="60" spans="1:7" x14ac:dyDescent="0.2">
      <c r="A60" s="31"/>
    </row>
    <row r="61" spans="1:7" x14ac:dyDescent="0.2">
      <c r="A61" s="31"/>
    </row>
    <row r="62" spans="1:7" x14ac:dyDescent="0.2">
      <c r="A62" s="31"/>
    </row>
  </sheetData>
  <mergeCells count="2">
    <mergeCell ref="D5:E5"/>
    <mergeCell ref="F5:G5"/>
  </mergeCells>
  <conditionalFormatting sqref="F51:F52 F27:F49 F11:F13 F15:F19 F21:F25">
    <cfRule type="expression" dxfId="4" priority="2">
      <formula>F11&lt;#REF!</formula>
    </cfRule>
  </conditionalFormatting>
  <conditionalFormatting sqref="B8:B53 D8:D53 F8:F53">
    <cfRule type="cellIs" dxfId="3" priority="1" operator="lessThan">
      <formula>$I8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/>
  </sheetViews>
  <sheetFormatPr defaultColWidth="12" defaultRowHeight="12" x14ac:dyDescent="0.2"/>
  <cols>
    <col min="1" max="1" width="26.1640625" style="4" customWidth="1"/>
    <col min="2" max="2" width="13.33203125" style="4" customWidth="1"/>
    <col min="3" max="3" width="8.83203125" style="4" customWidth="1"/>
    <col min="4" max="4" width="10.83203125" style="4" customWidth="1"/>
    <col min="5" max="5" width="8.83203125" style="4" customWidth="1"/>
    <col min="6" max="16384" width="12" style="4"/>
  </cols>
  <sheetData>
    <row r="1" spans="1:10" s="2" customFormat="1" ht="15.75" customHeight="1" x14ac:dyDescent="0.3">
      <c r="A1" s="62" t="s">
        <v>57</v>
      </c>
      <c r="B1" s="1"/>
      <c r="C1" s="1"/>
    </row>
    <row r="2" spans="1:10" s="2" customFormat="1" ht="15.75" customHeight="1" x14ac:dyDescent="0.3">
      <c r="A2" s="62" t="s">
        <v>33</v>
      </c>
      <c r="B2" s="1"/>
      <c r="C2" s="1"/>
    </row>
    <row r="3" spans="1:10" s="2" customFormat="1" ht="14.1" customHeight="1" x14ac:dyDescent="0.3">
      <c r="A3" s="18"/>
      <c r="B3" s="1"/>
      <c r="C3" s="1"/>
    </row>
    <row r="4" spans="1:10" ht="14.1" customHeight="1" thickBot="1" x14ac:dyDescent="0.25">
      <c r="A4" s="3"/>
      <c r="B4" s="3"/>
      <c r="C4" s="3"/>
      <c r="D4" s="70" t="s">
        <v>85</v>
      </c>
      <c r="E4" s="70"/>
      <c r="F4" s="70"/>
      <c r="G4" s="70"/>
    </row>
    <row r="5" spans="1:10" ht="14.1" customHeight="1" x14ac:dyDescent="0.2">
      <c r="A5" s="57"/>
      <c r="B5" s="69" t="s">
        <v>89</v>
      </c>
      <c r="C5" s="69"/>
      <c r="D5" s="69" t="s">
        <v>56</v>
      </c>
      <c r="E5" s="69"/>
      <c r="F5" s="69" t="s">
        <v>55</v>
      </c>
      <c r="G5" s="69"/>
    </row>
    <row r="6" spans="1:10" ht="14.1" customHeight="1" thickBot="1" x14ac:dyDescent="0.25">
      <c r="A6" s="58"/>
      <c r="B6" s="59" t="s">
        <v>87</v>
      </c>
      <c r="C6" s="60" t="s">
        <v>88</v>
      </c>
      <c r="D6" s="60" t="s">
        <v>87</v>
      </c>
      <c r="E6" s="61" t="s">
        <v>88</v>
      </c>
      <c r="F6" s="60" t="s">
        <v>87</v>
      </c>
      <c r="G6" s="61" t="s">
        <v>88</v>
      </c>
      <c r="H6" s="5"/>
      <c r="I6" s="5"/>
      <c r="J6" s="5"/>
    </row>
    <row r="7" spans="1:10" ht="14.1" customHeight="1" x14ac:dyDescent="0.2">
      <c r="A7" s="6"/>
      <c r="B7" s="6"/>
      <c r="C7" s="7"/>
      <c r="D7" s="6"/>
      <c r="E7" s="6"/>
    </row>
    <row r="8" spans="1:10" s="11" customFormat="1" ht="14.1" customHeight="1" x14ac:dyDescent="0.2">
      <c r="A8" s="8" t="s">
        <v>2</v>
      </c>
      <c r="B8" s="9">
        <v>14760.000000063983</v>
      </c>
      <c r="C8" s="10">
        <v>100</v>
      </c>
      <c r="D8" s="30">
        <v>4518.0391062744484</v>
      </c>
      <c r="E8" s="10">
        <v>30.610021045087148</v>
      </c>
      <c r="F8" s="30">
        <v>7118.5014268777823</v>
      </c>
      <c r="G8" s="10">
        <v>48.228329450182414</v>
      </c>
    </row>
    <row r="9" spans="1:10" s="11" customFormat="1" ht="14.1" customHeight="1" x14ac:dyDescent="0.2">
      <c r="A9" s="12"/>
      <c r="B9" s="9"/>
      <c r="C9" s="10"/>
      <c r="D9" s="9"/>
      <c r="E9" s="10"/>
      <c r="F9" s="9"/>
      <c r="G9" s="10"/>
    </row>
    <row r="10" spans="1:10" s="11" customFormat="1" ht="14.1" customHeight="1" x14ac:dyDescent="0.2">
      <c r="A10" s="26" t="s">
        <v>30</v>
      </c>
      <c r="B10" s="9">
        <v>2260.9999999479987</v>
      </c>
      <c r="C10" s="10">
        <v>100</v>
      </c>
      <c r="D10" s="30">
        <v>538.89406228403323</v>
      </c>
      <c r="E10" s="10">
        <v>23.834323852119745</v>
      </c>
      <c r="F10" s="30">
        <v>1227.1144961099001</v>
      </c>
      <c r="G10" s="10">
        <v>54.273086958784731</v>
      </c>
    </row>
    <row r="11" spans="1:10" ht="14.1" customHeight="1" x14ac:dyDescent="0.2">
      <c r="A11" s="27" t="s">
        <v>3</v>
      </c>
      <c r="B11" s="13">
        <v>221.99999993100025</v>
      </c>
      <c r="C11" s="14">
        <v>100</v>
      </c>
      <c r="D11" s="13">
        <v>52.911917082000009</v>
      </c>
      <c r="E11" s="14">
        <v>23.834196891191688</v>
      </c>
      <c r="F11" s="13">
        <v>141.48186524099972</v>
      </c>
      <c r="G11" s="14">
        <v>63.730569948186336</v>
      </c>
    </row>
    <row r="12" spans="1:10" ht="14.1" customHeight="1" x14ac:dyDescent="0.2">
      <c r="A12" s="27" t="s">
        <v>4</v>
      </c>
      <c r="B12" s="13">
        <v>242.0000000999994</v>
      </c>
      <c r="C12" s="14">
        <v>100</v>
      </c>
      <c r="D12" s="13">
        <v>12.039801000000002</v>
      </c>
      <c r="E12" s="14">
        <v>4.9751243781094665</v>
      </c>
      <c r="F12" s="13">
        <v>169.76119409999967</v>
      </c>
      <c r="G12" s="14">
        <v>70.149253731343322</v>
      </c>
    </row>
    <row r="13" spans="1:10" ht="14.1" customHeight="1" x14ac:dyDescent="0.2">
      <c r="A13" s="27" t="s">
        <v>5</v>
      </c>
      <c r="B13" s="13">
        <v>1179.9999999999995</v>
      </c>
      <c r="C13" s="14">
        <v>100</v>
      </c>
      <c r="D13" s="13">
        <v>342.04610113703319</v>
      </c>
      <c r="E13" s="14">
        <v>28.986957723477403</v>
      </c>
      <c r="F13" s="13">
        <v>621.73313997490084</v>
      </c>
      <c r="G13" s="14">
        <v>52.689249150415343</v>
      </c>
    </row>
    <row r="14" spans="1:10" ht="14.1" customHeight="1" x14ac:dyDescent="0.2">
      <c r="A14" s="27" t="s">
        <v>6</v>
      </c>
      <c r="B14" s="13">
        <v>90</v>
      </c>
      <c r="C14" s="14">
        <v>100</v>
      </c>
      <c r="D14" s="13">
        <v>17.5</v>
      </c>
      <c r="E14" s="14">
        <v>19.444444444444446</v>
      </c>
      <c r="F14" s="13">
        <v>31.25</v>
      </c>
      <c r="G14" s="14">
        <v>34.722222222222221</v>
      </c>
    </row>
    <row r="15" spans="1:10" ht="14.1" customHeight="1" x14ac:dyDescent="0.2">
      <c r="A15" s="27" t="s">
        <v>7</v>
      </c>
      <c r="B15" s="13">
        <v>39.999999989999985</v>
      </c>
      <c r="C15" s="14">
        <v>100</v>
      </c>
      <c r="D15" s="13">
        <v>14.666666663000001</v>
      </c>
      <c r="E15" s="14">
        <v>36.666666666666679</v>
      </c>
      <c r="F15" s="13">
        <v>14.666666663000001</v>
      </c>
      <c r="G15" s="14">
        <v>36.666666666666679</v>
      </c>
    </row>
    <row r="16" spans="1:10" ht="14.1" customHeight="1" x14ac:dyDescent="0.2">
      <c r="A16" s="27" t="s">
        <v>8</v>
      </c>
      <c r="B16" s="13">
        <v>60.000000000000057</v>
      </c>
      <c r="C16" s="14">
        <v>100</v>
      </c>
      <c r="D16" s="13">
        <v>6</v>
      </c>
      <c r="E16" s="14">
        <v>9.9999999999999911</v>
      </c>
      <c r="F16" s="13">
        <v>40.800000000000011</v>
      </c>
      <c r="G16" s="14">
        <v>67.999999999999943</v>
      </c>
    </row>
    <row r="17" spans="1:7" ht="14.1" customHeight="1" x14ac:dyDescent="0.2">
      <c r="A17" s="27" t="s">
        <v>9</v>
      </c>
      <c r="B17" s="13">
        <v>288.99999994499996</v>
      </c>
      <c r="C17" s="14">
        <v>100</v>
      </c>
      <c r="D17" s="13">
        <v>46.009950240000016</v>
      </c>
      <c r="E17" s="14">
        <v>15.920398009950256</v>
      </c>
      <c r="F17" s="13">
        <v>148.09452733499978</v>
      </c>
      <c r="G17" s="14">
        <v>51.243781094527293</v>
      </c>
    </row>
    <row r="18" spans="1:7" ht="14.1" customHeight="1" x14ac:dyDescent="0.2">
      <c r="A18" s="27" t="s">
        <v>0</v>
      </c>
      <c r="B18" s="13">
        <v>137.99999998199959</v>
      </c>
      <c r="C18" s="14">
        <v>100</v>
      </c>
      <c r="D18" s="13">
        <v>47.719626161999997</v>
      </c>
      <c r="E18" s="14">
        <v>34.579439252336549</v>
      </c>
      <c r="F18" s="13">
        <v>59.327102795999998</v>
      </c>
      <c r="G18" s="14">
        <v>42.990654205607605</v>
      </c>
    </row>
    <row r="19" spans="1:7" ht="14.1" customHeight="1" x14ac:dyDescent="0.2">
      <c r="A19" s="28"/>
      <c r="B19" s="13"/>
      <c r="C19" s="14"/>
      <c r="D19" s="13"/>
      <c r="E19" s="14"/>
      <c r="F19" s="13"/>
      <c r="G19" s="14"/>
    </row>
    <row r="20" spans="1:7" s="11" customFormat="1" ht="14.1" customHeight="1" x14ac:dyDescent="0.2">
      <c r="A20" s="26" t="s">
        <v>28</v>
      </c>
      <c r="B20" s="9">
        <v>1087.0000000289999</v>
      </c>
      <c r="C20" s="10">
        <v>100</v>
      </c>
      <c r="D20" s="9">
        <v>220.42415456068554</v>
      </c>
      <c r="E20" s="10">
        <v>20.278211090598425</v>
      </c>
      <c r="F20" s="9">
        <v>541.55282278971481</v>
      </c>
      <c r="G20" s="10">
        <v>49.820866860650121</v>
      </c>
    </row>
    <row r="21" spans="1:7" ht="14.1" customHeight="1" x14ac:dyDescent="0.2">
      <c r="A21" s="27" t="s">
        <v>14</v>
      </c>
      <c r="B21" s="13">
        <v>161.00000003999983</v>
      </c>
      <c r="C21" s="14">
        <v>100</v>
      </c>
      <c r="D21" s="13">
        <v>17.441666670999997</v>
      </c>
      <c r="E21" s="14">
        <v>10.833333333333343</v>
      </c>
      <c r="F21" s="13">
        <v>93.916666689999914</v>
      </c>
      <c r="G21" s="14">
        <v>58.333333333333336</v>
      </c>
    </row>
    <row r="22" spans="1:7" ht="14.1" customHeight="1" x14ac:dyDescent="0.2">
      <c r="A22" s="27" t="s">
        <v>20</v>
      </c>
      <c r="B22" s="13">
        <v>250.99999997500004</v>
      </c>
      <c r="C22" s="14">
        <v>100</v>
      </c>
      <c r="D22" s="13">
        <v>42.045685275000004</v>
      </c>
      <c r="E22" s="14">
        <v>16.751269035532996</v>
      </c>
      <c r="F22" s="13">
        <v>143.97461927500001</v>
      </c>
      <c r="G22" s="14">
        <v>57.36040609137055</v>
      </c>
    </row>
    <row r="23" spans="1:7" ht="14.1" customHeight="1" x14ac:dyDescent="0.2">
      <c r="A23" s="27" t="s">
        <v>15</v>
      </c>
      <c r="B23" s="13">
        <v>471.00000000000006</v>
      </c>
      <c r="C23" s="14">
        <v>100</v>
      </c>
      <c r="D23" s="13">
        <v>142.26589296768552</v>
      </c>
      <c r="E23" s="14">
        <v>30.205072816918367</v>
      </c>
      <c r="F23" s="13">
        <v>217.09947943171491</v>
      </c>
      <c r="G23" s="14">
        <v>46.093307734971312</v>
      </c>
    </row>
    <row r="24" spans="1:7" ht="14.1" customHeight="1" x14ac:dyDescent="0.2">
      <c r="A24" s="27" t="s">
        <v>34</v>
      </c>
      <c r="B24" s="13">
        <v>80.000000010000022</v>
      </c>
      <c r="C24" s="14">
        <v>100</v>
      </c>
      <c r="D24" s="13">
        <v>10.158730159999999</v>
      </c>
      <c r="E24" s="14">
        <v>12.698412698412694</v>
      </c>
      <c r="F24" s="13">
        <v>31.746031750000007</v>
      </c>
      <c r="G24" s="14">
        <v>39.682539682539684</v>
      </c>
    </row>
    <row r="25" spans="1:7" ht="14.1" customHeight="1" x14ac:dyDescent="0.2">
      <c r="A25" s="27" t="s">
        <v>16</v>
      </c>
      <c r="B25" s="13">
        <v>21.000000000000007</v>
      </c>
      <c r="C25" s="14">
        <v>100</v>
      </c>
      <c r="D25" s="13">
        <v>3.1500000000000004</v>
      </c>
      <c r="E25" s="14">
        <v>14.999999999999996</v>
      </c>
      <c r="F25" s="13">
        <v>6.3</v>
      </c>
      <c r="G25" s="14">
        <v>29.999999999999989</v>
      </c>
    </row>
    <row r="26" spans="1:7" ht="14.1" customHeight="1" x14ac:dyDescent="0.2">
      <c r="A26" s="27" t="s">
        <v>17</v>
      </c>
      <c r="B26" s="13">
        <v>31.000000008000011</v>
      </c>
      <c r="C26" s="14">
        <v>100</v>
      </c>
      <c r="D26" s="13" t="s">
        <v>86</v>
      </c>
      <c r="E26" s="14" t="s">
        <v>86</v>
      </c>
      <c r="F26" s="13">
        <v>11.625000003</v>
      </c>
      <c r="G26" s="14">
        <v>37.499999999999986</v>
      </c>
    </row>
    <row r="27" spans="1:7" ht="14.1" customHeight="1" x14ac:dyDescent="0.2">
      <c r="A27" s="27" t="s">
        <v>35</v>
      </c>
      <c r="B27" s="13">
        <v>28.999999991999989</v>
      </c>
      <c r="C27" s="14">
        <v>100</v>
      </c>
      <c r="D27" s="13">
        <v>2.4166666659999998</v>
      </c>
      <c r="E27" s="14">
        <v>8.3333333333333357</v>
      </c>
      <c r="F27" s="13">
        <v>12.08333333</v>
      </c>
      <c r="G27" s="14">
        <v>41.666666666666686</v>
      </c>
    </row>
    <row r="28" spans="1:7" ht="14.1" customHeight="1" x14ac:dyDescent="0.2">
      <c r="A28" s="27" t="s">
        <v>18</v>
      </c>
      <c r="B28" s="13">
        <v>43.000000004</v>
      </c>
      <c r="C28" s="14">
        <v>100</v>
      </c>
      <c r="D28" s="13" t="s">
        <v>86</v>
      </c>
      <c r="E28" s="14" t="s">
        <v>86</v>
      </c>
      <c r="F28" s="13">
        <v>24.80769231</v>
      </c>
      <c r="G28" s="14">
        <v>57.692307692307686</v>
      </c>
    </row>
    <row r="29" spans="1:7" ht="14.1" customHeight="1" x14ac:dyDescent="0.2">
      <c r="A29" s="28"/>
      <c r="B29" s="13"/>
      <c r="C29" s="14"/>
      <c r="D29" s="13"/>
      <c r="E29" s="14"/>
      <c r="F29" s="13"/>
      <c r="G29" s="14"/>
    </row>
    <row r="30" spans="1:7" s="11" customFormat="1" ht="14.1" customHeight="1" x14ac:dyDescent="0.2">
      <c r="A30" s="26" t="s">
        <v>29</v>
      </c>
      <c r="B30" s="9">
        <v>815.99999999300042</v>
      </c>
      <c r="C30" s="10">
        <v>100</v>
      </c>
      <c r="D30" s="9">
        <v>255.88682109699982</v>
      </c>
      <c r="E30" s="10">
        <v>31.358679056273875</v>
      </c>
      <c r="F30" s="9">
        <v>354.8476001249997</v>
      </c>
      <c r="G30" s="10">
        <v>43.486225505887695</v>
      </c>
    </row>
    <row r="31" spans="1:7" ht="14.1" customHeight="1" x14ac:dyDescent="0.2">
      <c r="A31" s="27" t="s">
        <v>10</v>
      </c>
      <c r="B31" s="13">
        <v>36.000000012999998</v>
      </c>
      <c r="C31" s="14">
        <v>100</v>
      </c>
      <c r="D31" s="13">
        <v>3.4838709689999998</v>
      </c>
      <c r="E31" s="14">
        <v>9.67741935483871</v>
      </c>
      <c r="F31" s="13">
        <v>9.2903225840000001</v>
      </c>
      <c r="G31" s="14">
        <v>25.806451612903231</v>
      </c>
    </row>
    <row r="32" spans="1:7" ht="14.1" customHeight="1" x14ac:dyDescent="0.2">
      <c r="A32" s="27" t="s">
        <v>36</v>
      </c>
      <c r="B32" s="13">
        <v>167.99999996</v>
      </c>
      <c r="C32" s="14">
        <v>100</v>
      </c>
      <c r="D32" s="13">
        <v>44.065573759999999</v>
      </c>
      <c r="E32" s="14">
        <v>26.229508196721312</v>
      </c>
      <c r="F32" s="13">
        <v>82.622950799999998</v>
      </c>
      <c r="G32" s="14">
        <v>49.180327868852459</v>
      </c>
    </row>
    <row r="33" spans="1:7" ht="14.1" customHeight="1" x14ac:dyDescent="0.2">
      <c r="A33" s="27" t="s">
        <v>11</v>
      </c>
      <c r="B33" s="13">
        <v>173.00000005100011</v>
      </c>
      <c r="C33" s="14">
        <v>100</v>
      </c>
      <c r="D33" s="13">
        <v>47.985401474000014</v>
      </c>
      <c r="E33" s="14">
        <v>27.737226277372251</v>
      </c>
      <c r="F33" s="13">
        <v>59.350364981000034</v>
      </c>
      <c r="G33" s="14">
        <v>34.306569343065689</v>
      </c>
    </row>
    <row r="34" spans="1:7" ht="14.1" customHeight="1" x14ac:dyDescent="0.2">
      <c r="A34" s="27" t="s">
        <v>12</v>
      </c>
      <c r="B34" s="13">
        <v>288.9999999310005</v>
      </c>
      <c r="C34" s="14">
        <v>100</v>
      </c>
      <c r="D34" s="13">
        <v>119.67400878199982</v>
      </c>
      <c r="E34" s="14">
        <v>41.409691629955816</v>
      </c>
      <c r="F34" s="13">
        <v>127.3127752999998</v>
      </c>
      <c r="G34" s="14">
        <v>44.052863436123204</v>
      </c>
    </row>
    <row r="35" spans="1:7" ht="14.1" customHeight="1" x14ac:dyDescent="0.2">
      <c r="A35" s="27" t="s">
        <v>13</v>
      </c>
      <c r="B35" s="13">
        <v>150.0000000379998</v>
      </c>
      <c r="C35" s="14">
        <v>100</v>
      </c>
      <c r="D35" s="13">
        <v>40.677966111999993</v>
      </c>
      <c r="E35" s="14">
        <v>27.118644067796644</v>
      </c>
      <c r="F35" s="13">
        <v>76.271186459999925</v>
      </c>
      <c r="G35" s="14">
        <v>50.847457627118665</v>
      </c>
    </row>
    <row r="36" spans="1:7" ht="14.1" customHeight="1" x14ac:dyDescent="0.2">
      <c r="A36" s="3"/>
      <c r="B36" s="13"/>
      <c r="C36" s="14"/>
      <c r="D36" s="13"/>
      <c r="E36" s="14"/>
      <c r="F36" s="13"/>
      <c r="G36" s="14"/>
    </row>
    <row r="37" spans="1:7" s="11" customFormat="1" ht="14.1" customHeight="1" x14ac:dyDescent="0.2">
      <c r="A37" s="26" t="s">
        <v>27</v>
      </c>
      <c r="B37" s="30">
        <v>2691.0000000609966</v>
      </c>
      <c r="C37" s="10">
        <v>100</v>
      </c>
      <c r="D37" s="9">
        <v>968.49235707855235</v>
      </c>
      <c r="E37" s="10">
        <v>35.990054145544391</v>
      </c>
      <c r="F37" s="9">
        <v>1176.3394157030209</v>
      </c>
      <c r="G37" s="10">
        <v>43.713839304212449</v>
      </c>
    </row>
    <row r="38" spans="1:7" ht="14.1" customHeight="1" x14ac:dyDescent="0.2">
      <c r="A38" s="27" t="s">
        <v>19</v>
      </c>
      <c r="B38" s="16">
        <v>43.000000014999976</v>
      </c>
      <c r="C38" s="14">
        <v>100</v>
      </c>
      <c r="D38" s="13">
        <v>15.971428577000005</v>
      </c>
      <c r="E38" s="14">
        <v>37.142857142857174</v>
      </c>
      <c r="F38" s="13">
        <v>20.885714292999999</v>
      </c>
      <c r="G38" s="14">
        <v>48.571428571428598</v>
      </c>
    </row>
    <row r="39" spans="1:7" ht="14.1" customHeight="1" x14ac:dyDescent="0.2">
      <c r="A39" s="27" t="s">
        <v>21</v>
      </c>
      <c r="B39" s="16">
        <v>186.00000002999994</v>
      </c>
      <c r="C39" s="14">
        <v>100</v>
      </c>
      <c r="D39" s="13">
        <v>35.76923077499999</v>
      </c>
      <c r="E39" s="14">
        <v>19.230769230769234</v>
      </c>
      <c r="F39" s="13">
        <v>95.861538476999968</v>
      </c>
      <c r="G39" s="14">
        <v>51.538461538461533</v>
      </c>
    </row>
    <row r="40" spans="1:7" ht="14.1" customHeight="1" x14ac:dyDescent="0.2">
      <c r="A40" s="27" t="s">
        <v>22</v>
      </c>
      <c r="B40" s="16">
        <v>956.99999999999955</v>
      </c>
      <c r="C40" s="14">
        <v>100</v>
      </c>
      <c r="D40" s="13">
        <v>380.80212046245538</v>
      </c>
      <c r="E40" s="14">
        <v>39.791235158041331</v>
      </c>
      <c r="F40" s="13">
        <v>415.46060939478019</v>
      </c>
      <c r="G40" s="14">
        <v>43.412811848984369</v>
      </c>
    </row>
    <row r="41" spans="1:7" ht="14.1" customHeight="1" x14ac:dyDescent="0.2">
      <c r="A41" s="27" t="s">
        <v>23</v>
      </c>
      <c r="B41" s="16">
        <v>1382.9999999999968</v>
      </c>
      <c r="C41" s="14">
        <v>100</v>
      </c>
      <c r="D41" s="13">
        <v>526.05034396609699</v>
      </c>
      <c r="E41" s="14">
        <v>38.036901226760534</v>
      </c>
      <c r="F41" s="13">
        <v>583.01435747324047</v>
      </c>
      <c r="G41" s="14">
        <v>42.155774220769473</v>
      </c>
    </row>
    <row r="42" spans="1:7" ht="14.1" customHeight="1" x14ac:dyDescent="0.2">
      <c r="A42" s="27" t="s">
        <v>24</v>
      </c>
      <c r="B42" s="16">
        <v>12.000000001000002</v>
      </c>
      <c r="C42" s="14">
        <v>100</v>
      </c>
      <c r="D42" s="13">
        <v>3.2727272730000001</v>
      </c>
      <c r="E42" s="14">
        <v>27.27272727272727</v>
      </c>
      <c r="F42" s="13">
        <v>5.4545454550000008</v>
      </c>
      <c r="G42" s="14">
        <v>45.454545454545453</v>
      </c>
    </row>
    <row r="43" spans="1:7" ht="14.1" customHeight="1" x14ac:dyDescent="0.2">
      <c r="A43" s="27" t="s">
        <v>37</v>
      </c>
      <c r="B43" s="16">
        <v>110.00000001500013</v>
      </c>
      <c r="C43" s="14">
        <v>100</v>
      </c>
      <c r="D43" s="13">
        <v>6.6265060249999994</v>
      </c>
      <c r="E43" s="14">
        <v>6.024096385542161</v>
      </c>
      <c r="F43" s="13">
        <v>55.662650610000028</v>
      </c>
      <c r="G43" s="14">
        <v>50.602409638554178</v>
      </c>
    </row>
    <row r="44" spans="1:7" ht="14.1" customHeight="1" x14ac:dyDescent="0.2">
      <c r="A44" s="3"/>
      <c r="B44" s="13"/>
      <c r="C44" s="14"/>
      <c r="D44" s="13"/>
      <c r="E44" s="14"/>
      <c r="F44" s="13"/>
      <c r="G44" s="14"/>
    </row>
    <row r="45" spans="1:7" s="11" customFormat="1" ht="14.1" customHeight="1" x14ac:dyDescent="0.2">
      <c r="A45" s="29" t="s">
        <v>38</v>
      </c>
      <c r="B45" s="9">
        <v>697.00000004599929</v>
      </c>
      <c r="C45" s="10">
        <v>100</v>
      </c>
      <c r="D45" s="9">
        <v>88.866104939810242</v>
      </c>
      <c r="E45" s="10">
        <v>12.749799847050994</v>
      </c>
      <c r="F45" s="9">
        <v>302.33141338120572</v>
      </c>
      <c r="G45" s="10">
        <v>43.376099477941608</v>
      </c>
    </row>
    <row r="46" spans="1:7" ht="14.1" customHeight="1" x14ac:dyDescent="0.2">
      <c r="A46" s="27" t="s">
        <v>39</v>
      </c>
      <c r="B46" s="13">
        <v>470.99999999999943</v>
      </c>
      <c r="C46" s="14">
        <v>100</v>
      </c>
      <c r="D46" s="13">
        <v>60.400233346810246</v>
      </c>
      <c r="E46" s="14">
        <v>12.823828736053148</v>
      </c>
      <c r="F46" s="13">
        <v>206.26227112920574</v>
      </c>
      <c r="G46" s="14">
        <v>43.792414252485351</v>
      </c>
    </row>
    <row r="47" spans="1:7" ht="14.1" customHeight="1" x14ac:dyDescent="0.2">
      <c r="A47" s="27" t="s">
        <v>40</v>
      </c>
      <c r="B47" s="13">
        <v>77.000000001999993</v>
      </c>
      <c r="C47" s="14">
        <v>100</v>
      </c>
      <c r="D47" s="13">
        <v>15.147540983999997</v>
      </c>
      <c r="E47" s="14">
        <v>19.672131147540981</v>
      </c>
      <c r="F47" s="13">
        <v>25.245901640000007</v>
      </c>
      <c r="G47" s="14">
        <v>32.786885245901651</v>
      </c>
    </row>
    <row r="48" spans="1:7" ht="14.1" customHeight="1" x14ac:dyDescent="0.2">
      <c r="A48" s="27" t="s">
        <v>1</v>
      </c>
      <c r="B48" s="13">
        <v>28.000000002</v>
      </c>
      <c r="C48" s="14">
        <v>100</v>
      </c>
      <c r="D48" s="13">
        <v>4.307692308</v>
      </c>
      <c r="E48" s="14">
        <v>15.384615384615385</v>
      </c>
      <c r="F48" s="13">
        <v>6.461538462</v>
      </c>
      <c r="G48" s="14">
        <v>23.076923076923077</v>
      </c>
    </row>
    <row r="49" spans="1:7" ht="14.1" customHeight="1" x14ac:dyDescent="0.2">
      <c r="A49" s="27" t="s">
        <v>41</v>
      </c>
      <c r="B49" s="13">
        <v>121.00000004199988</v>
      </c>
      <c r="C49" s="14">
        <v>100</v>
      </c>
      <c r="D49" s="13">
        <v>9.0106383010000002</v>
      </c>
      <c r="E49" s="14">
        <v>7.4468085106383057</v>
      </c>
      <c r="F49" s="13">
        <v>64.361702149999971</v>
      </c>
      <c r="G49" s="14">
        <v>53.19148936170216</v>
      </c>
    </row>
    <row r="50" spans="1:7" ht="14.1" customHeight="1" x14ac:dyDescent="0.2">
      <c r="A50" s="3"/>
      <c r="B50" s="13"/>
      <c r="C50" s="14"/>
      <c r="D50" s="13"/>
      <c r="E50" s="14"/>
      <c r="F50" s="13"/>
      <c r="G50" s="14"/>
    </row>
    <row r="51" spans="1:7" s="11" customFormat="1" ht="14.1" customHeight="1" x14ac:dyDescent="0.2">
      <c r="A51" s="26" t="s">
        <v>31</v>
      </c>
      <c r="B51" s="9">
        <v>7207.9999999870033</v>
      </c>
      <c r="C51" s="10">
        <v>100</v>
      </c>
      <c r="D51" s="9">
        <v>2445.4756063143554</v>
      </c>
      <c r="E51" s="10">
        <v>33.927242041048345</v>
      </c>
      <c r="F51" s="9">
        <v>3516.3156787689172</v>
      </c>
      <c r="G51" s="10">
        <v>48.783513856482486</v>
      </c>
    </row>
    <row r="52" spans="1:7" ht="14.1" customHeight="1" x14ac:dyDescent="0.2">
      <c r="A52" s="27" t="s">
        <v>25</v>
      </c>
      <c r="B52" s="13">
        <v>75.999999987000066</v>
      </c>
      <c r="C52" s="14">
        <v>100</v>
      </c>
      <c r="D52" s="13">
        <v>15.457627115999999</v>
      </c>
      <c r="E52" s="14">
        <v>20.338983050847439</v>
      </c>
      <c r="F52" s="13">
        <v>37.355932197000001</v>
      </c>
      <c r="G52" s="14">
        <v>49.152542372881314</v>
      </c>
    </row>
    <row r="53" spans="1:7" ht="14.1" customHeight="1" x14ac:dyDescent="0.2">
      <c r="A53" s="27" t="s">
        <v>26</v>
      </c>
      <c r="B53" s="13">
        <v>7132.0000000000036</v>
      </c>
      <c r="C53" s="14">
        <v>100</v>
      </c>
      <c r="D53" s="13">
        <v>2430.0179791983555</v>
      </c>
      <c r="E53" s="14">
        <v>34.072041211418316</v>
      </c>
      <c r="F53" s="13">
        <v>3478.9597465719171</v>
      </c>
      <c r="G53" s="14">
        <v>48.779581415758763</v>
      </c>
    </row>
    <row r="54" spans="1:7" ht="14.1" customHeight="1" x14ac:dyDescent="0.2">
      <c r="A54" s="32" t="s">
        <v>42</v>
      </c>
      <c r="B54" s="13">
        <v>92</v>
      </c>
      <c r="C54" s="14">
        <v>100</v>
      </c>
      <c r="D54" s="13">
        <v>21.5625</v>
      </c>
      <c r="E54" s="14">
        <v>23.4375</v>
      </c>
      <c r="F54" s="13">
        <v>47.4375</v>
      </c>
      <c r="G54" s="14">
        <v>51.5625</v>
      </c>
    </row>
    <row r="55" spans="1:7" ht="14.1" customHeight="1" thickBot="1" x14ac:dyDescent="0.25">
      <c r="A55" s="63"/>
      <c r="B55" s="64"/>
      <c r="C55" s="65"/>
      <c r="D55" s="64"/>
      <c r="E55" s="65"/>
      <c r="F55" s="64"/>
      <c r="G55" s="64"/>
    </row>
    <row r="56" spans="1:7" ht="14.1" customHeight="1" x14ac:dyDescent="0.2">
      <c r="A56" s="50" t="s">
        <v>74</v>
      </c>
      <c r="B56" s="17"/>
      <c r="C56" s="17"/>
      <c r="D56" s="15"/>
      <c r="E56" s="15"/>
      <c r="F56" s="15"/>
    </row>
    <row r="57" spans="1:7" ht="14.1" customHeight="1" x14ac:dyDescent="0.2">
      <c r="A57" s="51" t="s">
        <v>75</v>
      </c>
      <c r="B57" s="17"/>
      <c r="C57" s="17"/>
      <c r="D57" s="15"/>
      <c r="E57" s="15"/>
      <c r="F57" s="15"/>
    </row>
    <row r="58" spans="1:7" ht="14.1" customHeight="1" x14ac:dyDescent="0.2">
      <c r="A58" s="52" t="s">
        <v>76</v>
      </c>
      <c r="B58" s="17"/>
      <c r="C58" s="17"/>
      <c r="D58" s="15"/>
      <c r="E58" s="15"/>
      <c r="F58" s="15"/>
    </row>
    <row r="59" spans="1:7" ht="14.1" customHeight="1" x14ac:dyDescent="0.2">
      <c r="A59" s="31"/>
    </row>
    <row r="60" spans="1:7" ht="14.1" customHeight="1" x14ac:dyDescent="0.2">
      <c r="A60" s="31"/>
    </row>
    <row r="61" spans="1:7" ht="14.1" customHeight="1" x14ac:dyDescent="0.2">
      <c r="A61" s="31"/>
    </row>
    <row r="62" spans="1:7" ht="14.1" customHeight="1" x14ac:dyDescent="0.2">
      <c r="A62" s="31"/>
    </row>
    <row r="63" spans="1:7" ht="14.1" customHeight="1" x14ac:dyDescent="0.2">
      <c r="A63" s="31"/>
    </row>
    <row r="64" spans="1:7" ht="14.1" customHeight="1" x14ac:dyDescent="0.2"/>
  </sheetData>
  <mergeCells count="4">
    <mergeCell ref="D5:E5"/>
    <mergeCell ref="F5:G5"/>
    <mergeCell ref="D4:G4"/>
    <mergeCell ref="B5:C5"/>
  </mergeCells>
  <conditionalFormatting sqref="D11:D54">
    <cfRule type="expression" dxfId="2" priority="15">
      <formula>D11&lt;#REF!</formula>
    </cfRule>
  </conditionalFormatting>
  <conditionalFormatting sqref="F11:F54">
    <cfRule type="expression" dxfId="1" priority="2">
      <formula>F11&lt;#REF!</formula>
    </cfRule>
  </conditionalFormatting>
  <conditionalFormatting sqref="B8:B54 D8:D54 F8:F54">
    <cfRule type="cellIs" dxfId="0" priority="1" operator="lessThan">
      <formula>$I8</formula>
    </cfRule>
  </conditionalFormatting>
  <pageMargins left="1" right="1" top="0.75" bottom="0.75" header="0.5" footer="0.5"/>
  <pageSetup scale="70" fitToHeight="2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Characteristic</vt:lpstr>
      <vt:lpstr>By Community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Jescinda Cullihall</cp:lastModifiedBy>
  <cp:lastPrinted>2017-10-13T19:24:23Z</cp:lastPrinted>
  <dcterms:created xsi:type="dcterms:W3CDTF">2004-05-26T15:51:41Z</dcterms:created>
  <dcterms:modified xsi:type="dcterms:W3CDTF">2021-08-18T15:45:50Z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e1032487-c293-4740-9380-4bd20f74abb0</vt:lpwstr>
  </property>
</Properties>
</file>